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niroth\Documents\Staff declaration in and out for ABC\"/>
    </mc:Choice>
  </mc:AlternateContent>
  <bookViews>
    <workbookView xWindow="-110" yWindow="-110" windowWidth="19420" windowHeight="10420" activeTab="1"/>
  </bookViews>
  <sheets>
    <sheet name="Staff Movement In" sheetId="1" r:id="rId1"/>
    <sheet name="Staff Declaration Out" sheetId="2" r:id="rId2"/>
    <sheet name="Core Area" sheetId="3" state="hidden" r:id="rId3"/>
  </sheets>
  <definedNames>
    <definedName name="_xlnm._FilterDatabase" localSheetId="0" hidden="1">'Staff Movement In'!$A$2:$L$36</definedName>
  </definedNames>
  <calcPr calcId="152511"/>
</workbook>
</file>

<file path=xl/sharedStrings.xml><?xml version="1.0" encoding="utf-8"?>
<sst xmlns="http://schemas.openxmlformats.org/spreadsheetml/2006/main" count="591" uniqueCount="319">
  <si>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</si>
  <si>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</si>
  <si>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</si>
  <si>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</si>
  <si>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</si>
  <si>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</si>
  <si>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</si>
  <si>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</si>
  <si>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</si>
  <si>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</si>
  <si>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</si>
  <si>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</si>
  <si>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</si>
  <si>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</si>
  <si>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</si>
  <si>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</si>
  <si>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</si>
  <si>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</si>
  <si>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</si>
  <si>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</si>
  <si>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</si>
  <si>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</si>
  <si>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</si>
  <si>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</si>
  <si>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</si>
  <si>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</si>
  <si>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</si>
  <si>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</si>
  <si>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</si>
  <si>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</si>
  <si>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</si>
  <si>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</si>
  <si>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</si>
  <si>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</si>
  <si>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</si>
  <si>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</si>
  <si>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</si>
  <si>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</si>
  <si>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</si>
  <si>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</si>
  <si>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</si>
  <si>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</si>
  <si>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Customer Service Officer</t>
  </si>
  <si>
    <t>Client Consultant</t>
  </si>
  <si>
    <t>Senior Client Consultant</t>
  </si>
  <si>
    <t>Driver</t>
  </si>
  <si>
    <t>Security Guard</t>
  </si>
  <si>
    <t>Senior Officer, Internal Control</t>
  </si>
  <si>
    <t>Branch Support Supervisor</t>
  </si>
  <si>
    <t xml:space="preserve">Senior Client Consultant-Deposit </t>
  </si>
  <si>
    <t>Internal Audit Intern</t>
  </si>
  <si>
    <t>ABA Bank</t>
  </si>
  <si>
    <t>SATHAPANA BANK PLC</t>
  </si>
  <si>
    <t>CAMBODIAN POST BANK PLC.</t>
  </si>
  <si>
    <t>PHNOM PENH COMMERCIAL BANK</t>
  </si>
  <si>
    <t>Other</t>
  </si>
  <si>
    <t>AMRET Co., Ltd</t>
  </si>
  <si>
    <t>AIA Life Insurance</t>
  </si>
  <si>
    <t>ACLEDA BANK PLC.</t>
  </si>
  <si>
    <t>ផុន ទ្បងឌី</t>
  </si>
  <si>
    <t>ពេជ្រ ជិនចិន្តា</t>
  </si>
  <si>
    <t>សាំង ម៉ារីណែត</t>
  </si>
  <si>
    <t>ម៉ៅ វណ្ណម៉ាល័យ</t>
  </si>
  <si>
    <t>ស៊ន រ៉ាត់</t>
  </si>
  <si>
    <t>ស៊ុន សីហា</t>
  </si>
  <si>
    <t>ហូ ចាន់ហុង</t>
  </si>
  <si>
    <t>សឿង ប្រុសពេជ្រ</t>
  </si>
  <si>
    <t>អុង រស្មី</t>
  </si>
  <si>
    <t>ទ្បាវ ម៉េងហ៊ួយ</t>
  </si>
  <si>
    <t>ស៊ឹម សុផល្លា</t>
  </si>
  <si>
    <t>មិន វណ្ណរិទ្ធ</t>
  </si>
  <si>
    <t>ហួត តាន់លាង</t>
  </si>
  <si>
    <t>រិន ពុទ្ធិរិនី</t>
  </si>
  <si>
    <t>មុន ចាន់ដារ៉ាផាត់</t>
  </si>
  <si>
    <t>ឈុន ធន់</t>
  </si>
  <si>
    <t>អ៊ុក វាសនា</t>
  </si>
  <si>
    <t>ផាន់ ឆាន្នី</t>
  </si>
  <si>
    <t>តេន ផល្លា</t>
  </si>
  <si>
    <t>ដេត សំអៀន</t>
  </si>
  <si>
    <t>ឆាយ ភ័ឌ្ឍនា</t>
  </si>
  <si>
    <t>ហៃ ទីគា</t>
  </si>
  <si>
    <t>ហេង ណារុំ</t>
  </si>
  <si>
    <t>មឿន ភារើន</t>
  </si>
  <si>
    <t>សេង ចន្ធូ</t>
  </si>
  <si>
    <t>រ័ត្ន ឫទ្ធី</t>
  </si>
  <si>
    <t>ហែម សុខឡេង</t>
  </si>
  <si>
    <t>កែវ សុខមី</t>
  </si>
  <si>
    <t>តាំង បូរិត</t>
  </si>
  <si>
    <t>ហ៊ួ មួយទ្បេង</t>
  </si>
  <si>
    <t>វ៉ុន ចាន់វាសនា</t>
  </si>
  <si>
    <t>អ៊ឹង វិនគាន</t>
  </si>
  <si>
    <t>ស៊ីវ ហ្គិច</t>
  </si>
  <si>
    <t>ឈន​​ ញ៉ាំ</t>
  </si>
  <si>
    <t>Hour Mouyleng</t>
  </si>
  <si>
    <t>Phon Longdy</t>
  </si>
  <si>
    <t>Pich Chen Chenda</t>
  </si>
  <si>
    <t>Saing Marineth</t>
  </si>
  <si>
    <t>Mao Vanmalay</t>
  </si>
  <si>
    <t>Sorn Rath</t>
  </si>
  <si>
    <t>Sun Seyha</t>
  </si>
  <si>
    <t>Hau Chanhong</t>
  </si>
  <si>
    <t>Soeurng Brospech</t>
  </si>
  <si>
    <t>Vun Chanveasna</t>
  </si>
  <si>
    <t>Ong Reasmey</t>
  </si>
  <si>
    <t>Lav Meng Huoy</t>
  </si>
  <si>
    <t>Sim Sophalla</t>
  </si>
  <si>
    <t>Min Vanrith</t>
  </si>
  <si>
    <t>Huot Tannleang</t>
  </si>
  <si>
    <t>Rin Puthiriny</t>
  </si>
  <si>
    <t>Mun Chandaraphatt</t>
  </si>
  <si>
    <t>Chhun Thonn</t>
  </si>
  <si>
    <t>Ouk Veasna</t>
  </si>
  <si>
    <t>Phann Chhany</t>
  </si>
  <si>
    <t>Oeng Vinkean</t>
  </si>
  <si>
    <t>Ten Phalla</t>
  </si>
  <si>
    <t>Det Samean</t>
  </si>
  <si>
    <t>Siv Guech</t>
  </si>
  <si>
    <t>Chhay Phatana</t>
  </si>
  <si>
    <t>Hai Tikea</t>
  </si>
  <si>
    <t>Heng Narom</t>
  </si>
  <si>
    <t>Moeurn Phearoeun</t>
  </si>
  <si>
    <t>Chhorn Nham</t>
  </si>
  <si>
    <t>Seng Chanthou</t>
  </si>
  <si>
    <t>Roth Rithy</t>
  </si>
  <si>
    <t>Hem Sokleng</t>
  </si>
  <si>
    <t>Keo Sokmy</t>
  </si>
  <si>
    <t>Taing Borith</t>
  </si>
  <si>
    <t>Assistant Customer Service Manager</t>
  </si>
  <si>
    <t>Manager, Cards Business Unit</t>
  </si>
  <si>
    <t>Senior Manager, Priority Banking</t>
  </si>
  <si>
    <t>Branch Manager</t>
  </si>
  <si>
    <t>Manager, Business Planning &amp; Analysis</t>
  </si>
  <si>
    <t>Core Banking Officer</t>
  </si>
  <si>
    <t>Assistant Manager, Legal Affairs</t>
  </si>
  <si>
    <t>Deputy Branch Manager</t>
  </si>
  <si>
    <t>Manager, Service Quality</t>
  </si>
  <si>
    <t>Manager, Innovation &amp; Transformation</t>
  </si>
  <si>
    <t>021107345</t>
  </si>
  <si>
    <t>061621502</t>
  </si>
  <si>
    <t>070240365</t>
  </si>
  <si>
    <t>110396825</t>
  </si>
  <si>
    <t>110346346</t>
  </si>
  <si>
    <t>110447458</t>
  </si>
  <si>
    <t>170828561</t>
  </si>
  <si>
    <t>040370847</t>
  </si>
  <si>
    <t>110269633</t>
  </si>
  <si>
    <t>062092921</t>
  </si>
  <si>
    <t>011141356</t>
  </si>
  <si>
    <t>010319437</t>
  </si>
  <si>
    <t>180691152</t>
  </si>
  <si>
    <t>051430200</t>
  </si>
  <si>
    <t>170772599</t>
  </si>
  <si>
    <t>011330829</t>
  </si>
  <si>
    <t>010704264</t>
  </si>
  <si>
    <t>050927565</t>
  </si>
  <si>
    <t>030823238</t>
  </si>
  <si>
    <t>100719807</t>
  </si>
  <si>
    <t>110426651</t>
  </si>
  <si>
    <t>110569503</t>
  </si>
  <si>
    <t>220054135</t>
  </si>
  <si>
    <t>010852059</t>
  </si>
  <si>
    <t>170666460</t>
  </si>
  <si>
    <t>010940037</t>
  </si>
  <si>
    <t>062036895</t>
  </si>
  <si>
    <t>030511810</t>
  </si>
  <si>
    <t>110356813</t>
  </si>
  <si>
    <t>150737516</t>
  </si>
  <si>
    <t>170855569</t>
  </si>
  <si>
    <t>010268333</t>
  </si>
  <si>
    <t>070244923</t>
  </si>
  <si>
    <t>010640750</t>
  </si>
  <si>
    <t xml:space="preserve">វង្ស​ ថាំងអ៊ី </t>
  </si>
  <si>
    <t>ត្រាំង ទី</t>
  </si>
  <si>
    <t>ម៉ា ទិត្យាសុផា</t>
  </si>
  <si>
    <t>ក្រួច វិចិត្រ</t>
  </si>
  <si>
    <t>សៅ ប្រនីតា</t>
  </si>
  <si>
    <t>ផន ណាយ</t>
  </si>
  <si>
    <t>សេង សុភានិត</t>
  </si>
  <si>
    <t>ឆោម ឆវិន</t>
  </si>
  <si>
    <t>ឃីម សុផល</t>
  </si>
  <si>
    <t>គិត​ ជាវលី</t>
  </si>
  <si>
    <t>ឡុង​​ សុធីរ៉ា</t>
  </si>
  <si>
    <t>Anich Geoffrey Nicholas</t>
  </si>
  <si>
    <t>អ៊ុក ទី</t>
  </si>
  <si>
    <t>ចេង ច័ន្ទមុន្នីវណ្ណ</t>
  </si>
  <si>
    <t>យ៉យ ផាណារិត</t>
  </si>
  <si>
    <t>សេង ដឺលុច</t>
  </si>
  <si>
    <t>ហ៊ុន ឡេង</t>
  </si>
  <si>
    <t>ញ៉ែម សំអន</t>
  </si>
  <si>
    <t>គង់ ផេងអាង</t>
  </si>
  <si>
    <t>សុខ សំណាង</t>
  </si>
  <si>
    <t>អូក ថាវិត</t>
  </si>
  <si>
    <t>ខេង សុខជា</t>
  </si>
  <si>
    <t>កែវ វង្សបញ្ញា</t>
  </si>
  <si>
    <t>Vong Thang Y</t>
  </si>
  <si>
    <t>Trang Ty</t>
  </si>
  <si>
    <t>Ma Tithyasopha</t>
  </si>
  <si>
    <t xml:space="preserve">Kruoch Vichit </t>
  </si>
  <si>
    <t>Sao Pro Ny Ta</t>
  </si>
  <si>
    <t xml:space="preserve">Phon Nay </t>
  </si>
  <si>
    <t>Seng Sopheanith</t>
  </si>
  <si>
    <t>Chhorm Chavim</t>
  </si>
  <si>
    <t>Khoem Sophal</t>
  </si>
  <si>
    <t>Kith Cheavly</t>
  </si>
  <si>
    <t xml:space="preserve">Long Sothira </t>
  </si>
  <si>
    <t>Ouk Ty</t>
  </si>
  <si>
    <t>Cheng Chanmonivann</t>
  </si>
  <si>
    <t>Yay Phanarith</t>
  </si>
  <si>
    <t>Seng Deluch</t>
  </si>
  <si>
    <t>Hun Leng</t>
  </si>
  <si>
    <t>Nhem Saman</t>
  </si>
  <si>
    <t>Kong Pheng Arng</t>
  </si>
  <si>
    <t>Sok Samnang</t>
  </si>
  <si>
    <t>Auk Tha Vit</t>
  </si>
  <si>
    <t>Kheng Sokchea</t>
  </si>
  <si>
    <t>Keo Vongphanna</t>
  </si>
  <si>
    <t>Housekeeper</t>
  </si>
  <si>
    <t>Call Center Consultant</t>
  </si>
  <si>
    <t>Senior Internal Auditor, Head Office</t>
  </si>
  <si>
    <t>Chief Operating Officer</t>
  </si>
  <si>
    <t>Senior Finance Officer</t>
  </si>
  <si>
    <t>Head, IT Infrastructure Department</t>
  </si>
  <si>
    <t>Senior Product Development Officer</t>
  </si>
  <si>
    <t>05-Nov-1996</t>
  </si>
  <si>
    <t>06-Jun-1983</t>
  </si>
  <si>
    <t>31-Aug-1992</t>
  </si>
  <si>
    <t>10-Nov-1983</t>
  </si>
  <si>
    <t>12-Dec-1993</t>
  </si>
  <si>
    <t>07-Jun-1992</t>
  </si>
  <si>
    <t>20-Feb-1994</t>
  </si>
  <si>
    <t>09-Jul-1997</t>
  </si>
  <si>
    <t>03-Jan-1989</t>
  </si>
  <si>
    <t>10-Oct-1988</t>
  </si>
  <si>
    <t>24-Sep-1990</t>
  </si>
  <si>
    <t>04-Dec-1968</t>
  </si>
  <si>
    <t>23-Apr-1999</t>
  </si>
  <si>
    <t>01-Oct-1984</t>
  </si>
  <si>
    <t>02-Mar-1999</t>
  </si>
  <si>
    <t>15-Nov-1990</t>
  </si>
  <si>
    <t>09-Feb-1992</t>
  </si>
  <si>
    <t>06-Mar-1976</t>
  </si>
  <si>
    <t>06-May-1986</t>
  </si>
  <si>
    <t>04-Oct-1989</t>
  </si>
  <si>
    <t>07-Jul-1990</t>
  </si>
  <si>
    <t>02-Apr-1992</t>
  </si>
  <si>
    <t>13-Feb-1981</t>
  </si>
  <si>
    <t>14-Apr-1983</t>
  </si>
  <si>
    <t>03-Oct-2019</t>
  </si>
  <si>
    <t>30-Oct-2019</t>
  </si>
  <si>
    <t>25-Oct-2019</t>
  </si>
  <si>
    <t>08-Oct-2019</t>
  </si>
  <si>
    <t>04-Oct-2019</t>
  </si>
  <si>
    <t>11-Oct-2019</t>
  </si>
  <si>
    <t>28-Oct-2019</t>
  </si>
  <si>
    <t>31-Oct-2019</t>
  </si>
  <si>
    <t>24-Oct-2019</t>
  </si>
  <si>
    <t>15-Oct-2019</t>
  </si>
  <si>
    <t>07-Oct-2019</t>
  </si>
  <si>
    <t>14-Oct-2019</t>
  </si>
  <si>
    <t>10-Oct-2019</t>
  </si>
  <si>
    <t>01-Oct-2019</t>
  </si>
  <si>
    <t>22-Oct-2019</t>
  </si>
  <si>
    <t>01-Sep-2017</t>
  </si>
  <si>
    <t>28-May-2018</t>
  </si>
  <si>
    <t>19-Jun-2018</t>
  </si>
  <si>
    <t>01-Aug-2018</t>
  </si>
  <si>
    <t>06-Aug-2018</t>
  </si>
  <si>
    <t>20-Aug-2018</t>
  </si>
  <si>
    <t>10-Sep-2018</t>
  </si>
  <si>
    <t>03-Sep-2018</t>
  </si>
  <si>
    <t>01-Oct-2018</t>
  </si>
  <si>
    <t>16-Oct-2018</t>
  </si>
  <si>
    <t>22-Oct-2018</t>
  </si>
  <si>
    <t>05-Nov-2018</t>
  </si>
  <si>
    <t>01-Nov-2018</t>
  </si>
  <si>
    <t>01-Feb-2019</t>
  </si>
  <si>
    <t>28-Jan-2019</t>
  </si>
  <si>
    <t>18-Mar-2019</t>
  </si>
  <si>
    <t>02-May-2019</t>
  </si>
  <si>
    <t>22-Apr-2019</t>
  </si>
  <si>
    <t>22-Jul-2019</t>
  </si>
  <si>
    <t>10-Jul-2019</t>
  </si>
  <si>
    <t>16-Aug-2019</t>
  </si>
  <si>
    <t>Chip Mong Group</t>
  </si>
  <si>
    <t>HATTHA KAKSEKAR LIMITED</t>
  </si>
  <si>
    <t>WB FINANCE CO., LTD</t>
  </si>
  <si>
    <t>AMK</t>
  </si>
  <si>
    <t>CAMBODIA ASIA BANK LTD</t>
  </si>
  <si>
    <t>RHB INDOCHINA BANK LIMITED</t>
  </si>
  <si>
    <t>CIMB BANK PLC</t>
  </si>
  <si>
    <t>PRASETHPHEAP FINANCE PLC.</t>
  </si>
  <si>
    <t>KOOKMIN BANK CAMBODIA.</t>
  </si>
  <si>
    <t>CamEd Business School</t>
  </si>
  <si>
    <t>VATTANAC BANK</t>
  </si>
  <si>
    <t>LOLC (CAMBODIA) PLC</t>
  </si>
  <si>
    <t>CANADIA BANK PLC</t>
  </si>
  <si>
    <t>170832851</t>
  </si>
  <si>
    <t>010193196</t>
  </si>
  <si>
    <t>170674576</t>
  </si>
  <si>
    <t>011322500</t>
  </si>
  <si>
    <t>150470921</t>
  </si>
  <si>
    <t>070222364</t>
  </si>
  <si>
    <t>010760​441</t>
  </si>
  <si>
    <t>090522433</t>
  </si>
  <si>
    <t>150352835</t>
  </si>
  <si>
    <t>010623223</t>
  </si>
  <si>
    <t>010658844</t>
  </si>
  <si>
    <t>090866605</t>
  </si>
  <si>
    <t>220010116</t>
  </si>
  <si>
    <t>030749165</t>
  </si>
  <si>
    <t>150762434</t>
  </si>
  <si>
    <t>110345414</t>
  </si>
  <si>
    <t>010544630</t>
  </si>
  <si>
    <t>150527114</t>
  </si>
  <si>
    <t>100979197</t>
  </si>
  <si>
    <t>090520036</t>
  </si>
  <si>
    <t>150602466</t>
  </si>
  <si>
    <t>011200752</t>
  </si>
  <si>
    <t xml:space="preserve"> E4114433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</si>
</sst>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dd/mm/yyyy;@"/>
    <numFmt numFmtId="171" formatCode="dd\-mm\-yyyy;@"/>
    <numFmt numFmtId="172" formatCode="[$-409]dd\-mmm\-yy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172" fontId="8" fillId="0" borderId="0">
      <alignment vertical="top"/>
    </xf>
  </cellStyleXfs>
  <cellXfs count="5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0" fontId="0" fillId="0" borderId="3" xfId="0" applyNumberFormat="1" applyFont="1" applyBorder="1" applyAlignment="1">
      <alignment horizontal="center" vertical="center"/>
    </xf>
    <xf numFmtId="170" fontId="0" fillId="3" borderId="3" xfId="0" applyNumberFormat="1" applyFont="1" applyFill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170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" fontId="0" fillId="0" borderId="1" xfId="0" quotePrefix="1" applyNumberFormat="1" applyFont="1" applyBorder="1" applyAlignment="1">
      <alignment horizontal="center" vertical="center"/>
    </xf>
    <xf numFmtId="164" fontId="0" fillId="0" borderId="1" xfId="0" quotePrefix="1" applyNumberFormat="1" applyFont="1" applyBorder="1" applyAlignment="1">
      <alignment horizontal="center" vertical="center"/>
    </xf>
    <xf numFmtId="168" fontId="0" fillId="3" borderId="1" xfId="0" quotePrefix="1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4">
    <cellStyle name="Explanatory Text" xfId="1" builtinId="53" customBuiltin="1"/>
    <cellStyle name="Normal" xfId="0" builtinId="0"/>
    <cellStyle name="Normal 2" xfId="2"/>
    <cellStyle name="Normal 2 3" xfId="3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zoomScale="120" zoomScaleNormal="120" zoomScalePageLayoutView="60" workbookViewId="0">
      <selection activeCell="D12" sqref="D12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34.7265625" bestFit="1" customWidth="1"/>
    <col min="5" max="5" width="11.7265625" style="1" bestFit="1" customWidth="1"/>
    <col min="6" max="6" width="11.1796875" style="1" bestFit="1" customWidth="1"/>
    <col min="7" max="7" width="13.81640625" bestFit="1" customWidth="1"/>
    <col min="8" max="8" width="13.1796875" bestFit="1" customWidth="1"/>
    <col min="9" max="9" width="18.1796875" style="2" bestFit="1" customWidth="1"/>
    <col min="10" max="10" width="19.90625" style="2" bestFit="1" customWidth="1"/>
    <col min="11" max="11" width="13.6328125" bestFit="1" customWidth="1"/>
    <col min="12" max="12" width="30.26953125" bestFit="1" customWidth="1"/>
    <col min="13" max="13" width="8.7265625" customWidth="1"/>
    <col min="14" max="1024" width="11.54296875"/>
  </cols>
  <sheetData>
    <row r="1" spans="1:12" ht="18.5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12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x14ac:dyDescent="0.35">
      <c r="A3" s="7">
        <v>1</v>
      </c>
      <c r="B3" s="7" t="s">
        <v>88</v>
      </c>
      <c r="C3" s="7" t="s">
        <v>93</v>
      </c>
      <c r="D3" s="7" t="s">
        <v>42</v>
      </c>
      <c r="E3" s="7" t="s">
        <v>29</v>
      </c>
      <c r="F3" s="7" t="s">
        <v>31</v>
      </c>
      <c r="G3" s="8" t="s">
        <v>137</v>
      </c>
      <c r="H3" s="7" t="s">
        <v>40</v>
      </c>
      <c r="I3" s="32">
        <v>36058</v>
      </c>
      <c r="J3" s="33">
        <v>43742</v>
      </c>
      <c r="K3" s="9">
        <v>230</v>
      </c>
      <c r="L3" s="46" t="s">
        <v>55</v>
      </c>
    </row>
    <row r="4" spans="1:12" x14ac:dyDescent="0.35">
      <c r="A4" s="10">
        <v>2</v>
      </c>
      <c r="B4" s="10" t="s">
        <v>59</v>
      </c>
      <c r="C4" s="10" t="s">
        <v>94</v>
      </c>
      <c r="D4" s="11" t="s">
        <v>43</v>
      </c>
      <c r="E4" s="7" t="s">
        <v>29</v>
      </c>
      <c r="F4" s="7" t="s">
        <v>31</v>
      </c>
      <c r="G4" s="12" t="s">
        <v>138</v>
      </c>
      <c r="H4" s="7" t="s">
        <v>41</v>
      </c>
      <c r="I4" s="34">
        <v>36220</v>
      </c>
      <c r="J4" s="35">
        <v>43739</v>
      </c>
      <c r="K4" s="13">
        <v>220</v>
      </c>
      <c r="L4" s="46" t="s">
        <v>55</v>
      </c>
    </row>
    <row r="5" spans="1:12" x14ac:dyDescent="0.35">
      <c r="A5" s="10">
        <v>3</v>
      </c>
      <c r="B5" s="10" t="s">
        <v>60</v>
      </c>
      <c r="C5" s="10" t="s">
        <v>95</v>
      </c>
      <c r="D5" s="14" t="s">
        <v>48</v>
      </c>
      <c r="E5" s="7" t="s">
        <v>29</v>
      </c>
      <c r="F5" s="7" t="s">
        <v>31</v>
      </c>
      <c r="G5" s="15" t="s">
        <v>139</v>
      </c>
      <c r="H5" s="7" t="s">
        <v>40</v>
      </c>
      <c r="I5" s="34">
        <v>34011</v>
      </c>
      <c r="J5" s="35">
        <v>43739</v>
      </c>
      <c r="K5" s="16">
        <v>500</v>
      </c>
      <c r="L5" s="46" t="s">
        <v>285</v>
      </c>
    </row>
    <row r="6" spans="1:12" x14ac:dyDescent="0.35">
      <c r="A6" s="10">
        <v>4</v>
      </c>
      <c r="B6" s="10" t="s">
        <v>61</v>
      </c>
      <c r="C6" s="10" t="s">
        <v>96</v>
      </c>
      <c r="D6" s="10" t="s">
        <v>42</v>
      </c>
      <c r="E6" s="7" t="s">
        <v>29</v>
      </c>
      <c r="F6" s="7" t="s">
        <v>31</v>
      </c>
      <c r="G6" s="12" t="s">
        <v>140</v>
      </c>
      <c r="H6" s="7" t="s">
        <v>40</v>
      </c>
      <c r="I6" s="34">
        <v>33543</v>
      </c>
      <c r="J6" s="35">
        <v>43739</v>
      </c>
      <c r="K6" s="16">
        <v>300</v>
      </c>
      <c r="L6" s="46" t="s">
        <v>286</v>
      </c>
    </row>
    <row r="7" spans="1:12" x14ac:dyDescent="0.35">
      <c r="A7" s="10">
        <v>5</v>
      </c>
      <c r="B7" s="10" t="s">
        <v>62</v>
      </c>
      <c r="C7" s="10" t="s">
        <v>97</v>
      </c>
      <c r="D7" s="10" t="s">
        <v>127</v>
      </c>
      <c r="E7" s="7" t="s">
        <v>29</v>
      </c>
      <c r="F7" s="7" t="s">
        <v>33</v>
      </c>
      <c r="G7" s="12" t="s">
        <v>141</v>
      </c>
      <c r="H7" s="7" t="s">
        <v>40</v>
      </c>
      <c r="I7" s="34">
        <v>33405</v>
      </c>
      <c r="J7" s="34">
        <v>43739</v>
      </c>
      <c r="K7" s="16">
        <v>700</v>
      </c>
      <c r="L7" s="47" t="s">
        <v>56</v>
      </c>
    </row>
    <row r="8" spans="1:12" x14ac:dyDescent="0.35">
      <c r="A8" s="10">
        <v>6</v>
      </c>
      <c r="B8" s="10" t="s">
        <v>63</v>
      </c>
      <c r="C8" s="10" t="s">
        <v>98</v>
      </c>
      <c r="D8" s="10" t="s">
        <v>47</v>
      </c>
      <c r="E8" s="7" t="s">
        <v>29</v>
      </c>
      <c r="F8" s="7" t="s">
        <v>31</v>
      </c>
      <c r="G8" s="10" t="s">
        <v>142</v>
      </c>
      <c r="H8" s="7" t="s">
        <v>41</v>
      </c>
      <c r="I8" s="34">
        <v>33121</v>
      </c>
      <c r="J8" s="35">
        <v>43739</v>
      </c>
      <c r="K8" s="16">
        <v>620</v>
      </c>
      <c r="L8" s="47" t="s">
        <v>51</v>
      </c>
    </row>
    <row r="9" spans="1:12" x14ac:dyDescent="0.35">
      <c r="A9" s="10">
        <v>7</v>
      </c>
      <c r="B9" s="10" t="s">
        <v>64</v>
      </c>
      <c r="C9" s="10" t="s">
        <v>99</v>
      </c>
      <c r="D9" s="10" t="s">
        <v>47</v>
      </c>
      <c r="E9" s="7" t="s">
        <v>29</v>
      </c>
      <c r="F9" s="7" t="s">
        <v>31</v>
      </c>
      <c r="G9" s="18" t="s">
        <v>143</v>
      </c>
      <c r="H9" s="7" t="s">
        <v>41</v>
      </c>
      <c r="I9" s="34">
        <v>33738</v>
      </c>
      <c r="J9" s="34">
        <v>43739</v>
      </c>
      <c r="K9" s="19">
        <v>620</v>
      </c>
      <c r="L9" s="46" t="s">
        <v>51</v>
      </c>
    </row>
    <row r="10" spans="1:12" x14ac:dyDescent="0.35">
      <c r="A10" s="10">
        <v>8</v>
      </c>
      <c r="B10" s="10" t="s">
        <v>65</v>
      </c>
      <c r="C10" s="10" t="s">
        <v>100</v>
      </c>
      <c r="D10" s="17" t="s">
        <v>47</v>
      </c>
      <c r="E10" s="7" t="s">
        <v>29</v>
      </c>
      <c r="F10" s="7" t="s">
        <v>31</v>
      </c>
      <c r="G10" s="20" t="s">
        <v>144</v>
      </c>
      <c r="H10" s="7" t="s">
        <v>41</v>
      </c>
      <c r="I10" s="34">
        <v>34132</v>
      </c>
      <c r="J10" s="34">
        <v>43739</v>
      </c>
      <c r="K10" s="19">
        <v>620</v>
      </c>
      <c r="L10" s="46" t="s">
        <v>53</v>
      </c>
    </row>
    <row r="11" spans="1:12" x14ac:dyDescent="0.35">
      <c r="A11" s="10">
        <v>9</v>
      </c>
      <c r="B11" s="10" t="s">
        <v>66</v>
      </c>
      <c r="C11" s="10" t="s">
        <v>101</v>
      </c>
      <c r="D11" s="10" t="s">
        <v>44</v>
      </c>
      <c r="E11" s="7" t="s">
        <v>29</v>
      </c>
      <c r="F11" s="7" t="s">
        <v>31</v>
      </c>
      <c r="G11" s="10" t="s">
        <v>145</v>
      </c>
      <c r="H11" s="7" t="s">
        <v>41</v>
      </c>
      <c r="I11" s="34">
        <v>32421</v>
      </c>
      <c r="J11" s="35">
        <v>43754</v>
      </c>
      <c r="K11" s="21">
        <v>550</v>
      </c>
      <c r="L11" s="46" t="s">
        <v>287</v>
      </c>
    </row>
    <row r="12" spans="1:12" x14ac:dyDescent="0.35">
      <c r="A12" s="10">
        <v>10</v>
      </c>
      <c r="B12" s="10" t="s">
        <v>89</v>
      </c>
      <c r="C12" s="10" t="s">
        <v>102</v>
      </c>
      <c r="D12" s="10" t="s">
        <v>47</v>
      </c>
      <c r="E12" s="7" t="s">
        <v>29</v>
      </c>
      <c r="F12" s="7" t="s">
        <v>31</v>
      </c>
      <c r="G12" s="10" t="s">
        <v>146</v>
      </c>
      <c r="H12" s="7" t="s">
        <v>41</v>
      </c>
      <c r="I12" s="34">
        <v>32618</v>
      </c>
      <c r="J12" s="35">
        <v>43752</v>
      </c>
      <c r="K12" s="21">
        <v>620</v>
      </c>
      <c r="L12" s="46" t="s">
        <v>287</v>
      </c>
    </row>
    <row r="13" spans="1:12" x14ac:dyDescent="0.35">
      <c r="A13" s="10">
        <v>11</v>
      </c>
      <c r="B13" s="10" t="s">
        <v>67</v>
      </c>
      <c r="C13" s="10" t="s">
        <v>103</v>
      </c>
      <c r="D13" s="10" t="s">
        <v>128</v>
      </c>
      <c r="E13" s="7" t="s">
        <v>24</v>
      </c>
      <c r="F13" s="7" t="s">
        <v>33</v>
      </c>
      <c r="G13" s="10" t="s">
        <v>147</v>
      </c>
      <c r="H13" s="7" t="s">
        <v>41</v>
      </c>
      <c r="I13" s="34">
        <v>30420</v>
      </c>
      <c r="J13" s="35">
        <v>43739</v>
      </c>
      <c r="K13" s="21">
        <v>1750</v>
      </c>
      <c r="L13" s="46" t="s">
        <v>57</v>
      </c>
    </row>
    <row r="14" spans="1:12" x14ac:dyDescent="0.35">
      <c r="A14" s="10">
        <v>12</v>
      </c>
      <c r="B14" s="10" t="s">
        <v>68</v>
      </c>
      <c r="C14" s="10" t="s">
        <v>104</v>
      </c>
      <c r="D14" s="10" t="s">
        <v>129</v>
      </c>
      <c r="E14" s="7" t="s">
        <v>24</v>
      </c>
      <c r="F14" s="7" t="s">
        <v>35</v>
      </c>
      <c r="G14" s="10" t="s">
        <v>148</v>
      </c>
      <c r="H14" s="7" t="s">
        <v>40</v>
      </c>
      <c r="I14" s="34">
        <v>30381</v>
      </c>
      <c r="J14" s="35">
        <v>43739</v>
      </c>
      <c r="K14" s="21">
        <v>1900</v>
      </c>
      <c r="L14" s="46" t="s">
        <v>288</v>
      </c>
    </row>
    <row r="15" spans="1:12" x14ac:dyDescent="0.35">
      <c r="A15" s="10">
        <v>13</v>
      </c>
      <c r="B15" s="10" t="s">
        <v>69</v>
      </c>
      <c r="C15" s="10" t="s">
        <v>105</v>
      </c>
      <c r="D15" s="10" t="s">
        <v>130</v>
      </c>
      <c r="E15" s="7" t="s">
        <v>24</v>
      </c>
      <c r="F15" s="7" t="s">
        <v>33</v>
      </c>
      <c r="G15" s="10" t="s">
        <v>149</v>
      </c>
      <c r="H15" s="7" t="s">
        <v>41</v>
      </c>
      <c r="I15" s="34">
        <v>29929</v>
      </c>
      <c r="J15" s="35">
        <v>43739</v>
      </c>
      <c r="K15" s="21">
        <v>1500</v>
      </c>
      <c r="L15" s="46" t="s">
        <v>289</v>
      </c>
    </row>
    <row r="16" spans="1:12" x14ac:dyDescent="0.35">
      <c r="A16" s="10">
        <v>14</v>
      </c>
      <c r="B16" s="10" t="s">
        <v>70</v>
      </c>
      <c r="C16" s="10" t="s">
        <v>106</v>
      </c>
      <c r="D16" s="10" t="s">
        <v>131</v>
      </c>
      <c r="E16" s="7" t="s">
        <v>24</v>
      </c>
      <c r="F16" s="7" t="s">
        <v>33</v>
      </c>
      <c r="G16" s="10" t="s">
        <v>150</v>
      </c>
      <c r="H16" s="7" t="s">
        <v>41</v>
      </c>
      <c r="I16" s="34">
        <v>31315</v>
      </c>
      <c r="J16" s="35">
        <v>43739</v>
      </c>
      <c r="K16" s="21">
        <v>820</v>
      </c>
      <c r="L16" s="46" t="s">
        <v>290</v>
      </c>
    </row>
    <row r="17" spans="1:12" x14ac:dyDescent="0.35">
      <c r="A17" s="10">
        <v>15</v>
      </c>
      <c r="B17" s="10" t="s">
        <v>71</v>
      </c>
      <c r="C17" s="10" t="s">
        <v>107</v>
      </c>
      <c r="D17" s="10" t="s">
        <v>132</v>
      </c>
      <c r="E17" s="7" t="s">
        <v>26</v>
      </c>
      <c r="F17" s="7" t="s">
        <v>31</v>
      </c>
      <c r="G17" s="10" t="s">
        <v>151</v>
      </c>
      <c r="H17" s="7" t="s">
        <v>41</v>
      </c>
      <c r="I17" s="34">
        <v>35302</v>
      </c>
      <c r="J17" s="35">
        <v>43739</v>
      </c>
      <c r="K17" s="21">
        <v>480</v>
      </c>
      <c r="L17" s="46" t="s">
        <v>284</v>
      </c>
    </row>
    <row r="18" spans="1:12" x14ac:dyDescent="0.35">
      <c r="A18" s="10">
        <v>16</v>
      </c>
      <c r="B18" s="10" t="s">
        <v>72</v>
      </c>
      <c r="C18" s="10" t="s">
        <v>108</v>
      </c>
      <c r="D18" s="10" t="s">
        <v>130</v>
      </c>
      <c r="E18" s="7" t="s">
        <v>24</v>
      </c>
      <c r="F18" s="7" t="s">
        <v>33</v>
      </c>
      <c r="G18" s="10" t="s">
        <v>152</v>
      </c>
      <c r="H18" s="7" t="s">
        <v>40</v>
      </c>
      <c r="I18" s="34">
        <v>32053</v>
      </c>
      <c r="J18" s="35">
        <v>43748</v>
      </c>
      <c r="K18" s="21">
        <v>1550</v>
      </c>
      <c r="L18" s="46" t="s">
        <v>291</v>
      </c>
    </row>
    <row r="19" spans="1:12" x14ac:dyDescent="0.35">
      <c r="A19" s="10">
        <v>17</v>
      </c>
      <c r="B19" s="10" t="s">
        <v>73</v>
      </c>
      <c r="C19" s="10" t="s">
        <v>109</v>
      </c>
      <c r="D19" s="10" t="s">
        <v>133</v>
      </c>
      <c r="E19" s="7" t="s">
        <v>19</v>
      </c>
      <c r="F19" s="7" t="s">
        <v>33</v>
      </c>
      <c r="G19" s="10" t="s">
        <v>153</v>
      </c>
      <c r="H19" s="7" t="s">
        <v>41</v>
      </c>
      <c r="I19" s="34">
        <v>33905</v>
      </c>
      <c r="J19" s="35">
        <v>43739</v>
      </c>
      <c r="K19" s="21">
        <v>1700</v>
      </c>
      <c r="L19" s="46" t="s">
        <v>55</v>
      </c>
    </row>
    <row r="20" spans="1:12" x14ac:dyDescent="0.35">
      <c r="A20" s="10">
        <v>18</v>
      </c>
      <c r="B20" s="10" t="s">
        <v>74</v>
      </c>
      <c r="C20" s="10" t="s">
        <v>110</v>
      </c>
      <c r="D20" s="10" t="s">
        <v>44</v>
      </c>
      <c r="E20" s="7" t="s">
        <v>29</v>
      </c>
      <c r="F20" s="7" t="s">
        <v>31</v>
      </c>
      <c r="G20" s="10" t="s">
        <v>154</v>
      </c>
      <c r="H20" s="7" t="s">
        <v>41</v>
      </c>
      <c r="I20" s="34">
        <v>35319</v>
      </c>
      <c r="J20" s="35">
        <v>43754</v>
      </c>
      <c r="K20" s="21">
        <v>550</v>
      </c>
      <c r="L20" s="46" t="s">
        <v>51</v>
      </c>
    </row>
    <row r="21" spans="1:12" x14ac:dyDescent="0.35">
      <c r="A21" s="10">
        <v>19</v>
      </c>
      <c r="B21" s="10" t="s">
        <v>75</v>
      </c>
      <c r="C21" s="10" t="s">
        <v>111</v>
      </c>
      <c r="D21" s="10" t="s">
        <v>46</v>
      </c>
      <c r="E21" s="7" t="s">
        <v>29</v>
      </c>
      <c r="F21" s="7" t="s">
        <v>31</v>
      </c>
      <c r="G21" s="10" t="s">
        <v>155</v>
      </c>
      <c r="H21" s="7" t="s">
        <v>41</v>
      </c>
      <c r="I21" s="34">
        <v>36213</v>
      </c>
      <c r="J21" s="35">
        <v>43739</v>
      </c>
      <c r="K21" s="21">
        <v>182</v>
      </c>
      <c r="L21" s="46" t="s">
        <v>55</v>
      </c>
    </row>
    <row r="22" spans="1:12" x14ac:dyDescent="0.35">
      <c r="A22" s="10">
        <v>20</v>
      </c>
      <c r="B22" s="10" t="s">
        <v>76</v>
      </c>
      <c r="C22" s="10" t="s">
        <v>112</v>
      </c>
      <c r="D22" s="10" t="s">
        <v>49</v>
      </c>
      <c r="E22" s="7" t="s">
        <v>29</v>
      </c>
      <c r="F22" s="7" t="s">
        <v>31</v>
      </c>
      <c r="G22" s="10" t="s">
        <v>156</v>
      </c>
      <c r="H22" s="7" t="s">
        <v>41</v>
      </c>
      <c r="I22" s="34">
        <v>34854</v>
      </c>
      <c r="J22" s="35">
        <v>43739</v>
      </c>
      <c r="K22" s="21">
        <v>500</v>
      </c>
      <c r="L22" s="46" t="s">
        <v>54</v>
      </c>
    </row>
    <row r="23" spans="1:12" x14ac:dyDescent="0.35">
      <c r="A23" s="10">
        <v>21</v>
      </c>
      <c r="B23" s="10" t="s">
        <v>90</v>
      </c>
      <c r="C23" s="10" t="s">
        <v>113</v>
      </c>
      <c r="D23" s="10" t="s">
        <v>47</v>
      </c>
      <c r="E23" s="7" t="s">
        <v>29</v>
      </c>
      <c r="F23" s="7" t="s">
        <v>31</v>
      </c>
      <c r="G23" s="10" t="s">
        <v>157</v>
      </c>
      <c r="H23" s="7" t="s">
        <v>41</v>
      </c>
      <c r="I23" s="34">
        <v>34604</v>
      </c>
      <c r="J23" s="35">
        <v>43768</v>
      </c>
      <c r="K23" s="21">
        <v>550</v>
      </c>
      <c r="L23" s="46" t="s">
        <v>56</v>
      </c>
    </row>
    <row r="24" spans="1:12" x14ac:dyDescent="0.35">
      <c r="A24" s="10">
        <v>22</v>
      </c>
      <c r="B24" s="10" t="s">
        <v>77</v>
      </c>
      <c r="C24" s="10" t="s">
        <v>114</v>
      </c>
      <c r="D24" s="10" t="s">
        <v>46</v>
      </c>
      <c r="E24" s="7" t="s">
        <v>29</v>
      </c>
      <c r="F24" s="7" t="s">
        <v>31</v>
      </c>
      <c r="G24" s="10" t="s">
        <v>158</v>
      </c>
      <c r="H24" s="7" t="s">
        <v>41</v>
      </c>
      <c r="I24" s="34">
        <v>36114</v>
      </c>
      <c r="J24" s="35">
        <v>43739</v>
      </c>
      <c r="K24" s="21">
        <v>182</v>
      </c>
      <c r="L24" s="46" t="s">
        <v>55</v>
      </c>
    </row>
    <row r="25" spans="1:12" x14ac:dyDescent="0.35">
      <c r="A25" s="10">
        <v>23</v>
      </c>
      <c r="B25" s="10" t="s">
        <v>78</v>
      </c>
      <c r="C25" s="10" t="s">
        <v>115</v>
      </c>
      <c r="D25" s="10" t="s">
        <v>46</v>
      </c>
      <c r="E25" s="7" t="s">
        <v>29</v>
      </c>
      <c r="F25" s="7" t="s">
        <v>31</v>
      </c>
      <c r="G25" s="10" t="s">
        <v>159</v>
      </c>
      <c r="H25" s="7" t="s">
        <v>41</v>
      </c>
      <c r="I25" s="34">
        <v>32065</v>
      </c>
      <c r="J25" s="35">
        <v>43739</v>
      </c>
      <c r="K25" s="21">
        <v>182</v>
      </c>
      <c r="L25" s="46" t="s">
        <v>55</v>
      </c>
    </row>
    <row r="26" spans="1:12" x14ac:dyDescent="0.35">
      <c r="A26" s="10">
        <v>24</v>
      </c>
      <c r="B26" s="10" t="s">
        <v>91</v>
      </c>
      <c r="C26" s="10" t="s">
        <v>116</v>
      </c>
      <c r="D26" s="10" t="s">
        <v>50</v>
      </c>
      <c r="E26" s="7" t="s">
        <v>25</v>
      </c>
      <c r="F26" s="7" t="s">
        <v>31</v>
      </c>
      <c r="G26" s="10" t="s">
        <v>160</v>
      </c>
      <c r="H26" s="7" t="s">
        <v>40</v>
      </c>
      <c r="I26" s="34">
        <v>35395</v>
      </c>
      <c r="J26" s="35">
        <v>43739</v>
      </c>
      <c r="K26" s="21">
        <v>150</v>
      </c>
      <c r="L26" s="46" t="s">
        <v>292</v>
      </c>
    </row>
    <row r="27" spans="1:12" x14ac:dyDescent="0.35">
      <c r="A27" s="10">
        <v>25</v>
      </c>
      <c r="B27" s="10" t="s">
        <v>79</v>
      </c>
      <c r="C27" s="10" t="s">
        <v>117</v>
      </c>
      <c r="D27" s="10" t="s">
        <v>49</v>
      </c>
      <c r="E27" s="7" t="s">
        <v>29</v>
      </c>
      <c r="F27" s="7" t="s">
        <v>31</v>
      </c>
      <c r="G27" s="10" t="s">
        <v>161</v>
      </c>
      <c r="H27" s="7" t="s">
        <v>40</v>
      </c>
      <c r="I27" s="34">
        <v>34415</v>
      </c>
      <c r="J27" s="35">
        <v>43759</v>
      </c>
      <c r="K27" s="21">
        <v>550</v>
      </c>
      <c r="L27" s="46" t="s">
        <v>293</v>
      </c>
    </row>
    <row r="28" spans="1:12" x14ac:dyDescent="0.35">
      <c r="A28" s="10">
        <v>26</v>
      </c>
      <c r="B28" s="10" t="s">
        <v>80</v>
      </c>
      <c r="C28" s="10" t="s">
        <v>118</v>
      </c>
      <c r="D28" s="10" t="s">
        <v>134</v>
      </c>
      <c r="E28" s="7" t="s">
        <v>24</v>
      </c>
      <c r="F28" s="7" t="s">
        <v>33</v>
      </c>
      <c r="G28" s="10" t="s">
        <v>162</v>
      </c>
      <c r="H28" s="7" t="s">
        <v>41</v>
      </c>
      <c r="I28" s="34">
        <v>28738</v>
      </c>
      <c r="J28" s="35">
        <v>43752</v>
      </c>
      <c r="K28" s="21">
        <v>1000</v>
      </c>
      <c r="L28" s="46" t="s">
        <v>58</v>
      </c>
    </row>
    <row r="29" spans="1:12" x14ac:dyDescent="0.35">
      <c r="A29" s="10">
        <v>27</v>
      </c>
      <c r="B29" s="10" t="s">
        <v>81</v>
      </c>
      <c r="C29" s="10" t="s">
        <v>119</v>
      </c>
      <c r="D29" s="10" t="s">
        <v>134</v>
      </c>
      <c r="E29" s="7" t="s">
        <v>24</v>
      </c>
      <c r="F29" s="7" t="s">
        <v>33</v>
      </c>
      <c r="G29" s="10" t="s">
        <v>163</v>
      </c>
      <c r="H29" s="7" t="s">
        <v>41</v>
      </c>
      <c r="I29" s="34">
        <v>30900</v>
      </c>
      <c r="J29" s="35">
        <v>43756</v>
      </c>
      <c r="K29" s="21">
        <v>1020</v>
      </c>
      <c r="L29" s="46" t="s">
        <v>58</v>
      </c>
    </row>
    <row r="30" spans="1:12" x14ac:dyDescent="0.35">
      <c r="A30" s="10">
        <v>28</v>
      </c>
      <c r="B30" s="10" t="s">
        <v>82</v>
      </c>
      <c r="C30" s="10" t="s">
        <v>120</v>
      </c>
      <c r="D30" s="10" t="s">
        <v>44</v>
      </c>
      <c r="E30" s="7" t="s">
        <v>29</v>
      </c>
      <c r="F30" s="7" t="s">
        <v>31</v>
      </c>
      <c r="G30" s="10" t="s">
        <v>164</v>
      </c>
      <c r="H30" s="7" t="s">
        <v>41</v>
      </c>
      <c r="I30" s="34">
        <v>33640</v>
      </c>
      <c r="J30" s="35">
        <v>43752</v>
      </c>
      <c r="K30" s="21">
        <v>550</v>
      </c>
      <c r="L30" s="46" t="s">
        <v>52</v>
      </c>
    </row>
    <row r="31" spans="1:12" x14ac:dyDescent="0.35">
      <c r="A31" s="10">
        <v>29</v>
      </c>
      <c r="B31" s="10" t="s">
        <v>92</v>
      </c>
      <c r="C31" s="10" t="s">
        <v>121</v>
      </c>
      <c r="D31" s="10" t="s">
        <v>46</v>
      </c>
      <c r="E31" s="7" t="s">
        <v>29</v>
      </c>
      <c r="F31" s="7" t="s">
        <v>31</v>
      </c>
      <c r="G31" s="10" t="s">
        <v>165</v>
      </c>
      <c r="H31" s="7" t="s">
        <v>41</v>
      </c>
      <c r="I31" s="34">
        <v>33105</v>
      </c>
      <c r="J31" s="35">
        <v>43759</v>
      </c>
      <c r="K31" s="21">
        <v>182</v>
      </c>
      <c r="L31" s="46" t="s">
        <v>55</v>
      </c>
    </row>
    <row r="32" spans="1:12" x14ac:dyDescent="0.35">
      <c r="A32" s="10">
        <v>30</v>
      </c>
      <c r="B32" s="10" t="s">
        <v>83</v>
      </c>
      <c r="C32" s="10" t="s">
        <v>122</v>
      </c>
      <c r="D32" s="10" t="s">
        <v>49</v>
      </c>
      <c r="E32" s="7" t="s">
        <v>29</v>
      </c>
      <c r="F32" s="7" t="s">
        <v>31</v>
      </c>
      <c r="G32" s="10" t="s">
        <v>166</v>
      </c>
      <c r="H32" s="7" t="s">
        <v>41</v>
      </c>
      <c r="I32" s="34">
        <v>33250</v>
      </c>
      <c r="J32" s="35">
        <v>43754</v>
      </c>
      <c r="K32" s="21">
        <v>650</v>
      </c>
      <c r="L32" s="46" t="s">
        <v>55</v>
      </c>
    </row>
    <row r="33" spans="1:12" x14ac:dyDescent="0.35">
      <c r="A33" s="10">
        <v>31</v>
      </c>
      <c r="B33" s="10" t="s">
        <v>84</v>
      </c>
      <c r="C33" s="10" t="s">
        <v>123</v>
      </c>
      <c r="D33" s="10" t="s">
        <v>43</v>
      </c>
      <c r="E33" s="7" t="s">
        <v>29</v>
      </c>
      <c r="F33" s="7" t="s">
        <v>31</v>
      </c>
      <c r="G33" s="10" t="s">
        <v>167</v>
      </c>
      <c r="H33" s="7" t="s">
        <v>41</v>
      </c>
      <c r="I33" s="34">
        <v>32975</v>
      </c>
      <c r="J33" s="35">
        <v>43766</v>
      </c>
      <c r="K33" s="21">
        <v>330</v>
      </c>
      <c r="L33" s="46" t="s">
        <v>294</v>
      </c>
    </row>
    <row r="34" spans="1:12" x14ac:dyDescent="0.35">
      <c r="A34" s="10">
        <v>32</v>
      </c>
      <c r="B34" s="10" t="s">
        <v>85</v>
      </c>
      <c r="C34" s="10" t="s">
        <v>124</v>
      </c>
      <c r="D34" s="10" t="s">
        <v>135</v>
      </c>
      <c r="E34" s="7" t="s">
        <v>29</v>
      </c>
      <c r="F34" s="7" t="s">
        <v>33</v>
      </c>
      <c r="G34" s="10" t="s">
        <v>168</v>
      </c>
      <c r="H34" s="7" t="s">
        <v>41</v>
      </c>
      <c r="I34" s="34">
        <v>29689</v>
      </c>
      <c r="J34" s="35">
        <v>43754</v>
      </c>
      <c r="K34" s="21">
        <v>650</v>
      </c>
      <c r="L34" s="46" t="s">
        <v>295</v>
      </c>
    </row>
    <row r="35" spans="1:12" x14ac:dyDescent="0.35">
      <c r="A35" s="10">
        <v>33</v>
      </c>
      <c r="B35" s="10" t="s">
        <v>86</v>
      </c>
      <c r="C35" s="10" t="s">
        <v>125</v>
      </c>
      <c r="D35" s="10" t="s">
        <v>43</v>
      </c>
      <c r="E35" s="7" t="s">
        <v>29</v>
      </c>
      <c r="F35" s="7" t="s">
        <v>31</v>
      </c>
      <c r="G35" s="10" t="s">
        <v>169</v>
      </c>
      <c r="H35" s="7" t="s">
        <v>41</v>
      </c>
      <c r="I35" s="34">
        <v>32462</v>
      </c>
      <c r="J35" s="35">
        <v>43756</v>
      </c>
      <c r="K35" s="21">
        <v>330</v>
      </c>
      <c r="L35" s="46" t="s">
        <v>51</v>
      </c>
    </row>
    <row r="36" spans="1:12" x14ac:dyDescent="0.35">
      <c r="A36" s="10">
        <v>34</v>
      </c>
      <c r="B36" s="10" t="s">
        <v>87</v>
      </c>
      <c r="C36" s="10" t="s">
        <v>126</v>
      </c>
      <c r="D36" s="10" t="s">
        <v>136</v>
      </c>
      <c r="E36" s="7" t="s">
        <v>29</v>
      </c>
      <c r="F36" s="7" t="s">
        <v>33</v>
      </c>
      <c r="G36" s="10" t="s">
        <v>170</v>
      </c>
      <c r="H36" s="7" t="s">
        <v>41</v>
      </c>
      <c r="I36" s="34">
        <v>33072</v>
      </c>
      <c r="J36" s="35">
        <v>43759</v>
      </c>
      <c r="K36" s="21">
        <v>900</v>
      </c>
      <c r="L36" s="46" t="s">
        <v>55</v>
      </c>
    </row>
  </sheetData>
  <autoFilter ref="A2:L36"/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4:C36">
    <cfRule type="expression" dxfId="7" priority="10">
      <formula>COUNTIF($C$4:$C$36,C4)&gt;1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E3:E36</xm:sqref>
        </x14:dataValidation>
        <x14:dataValidation type="list" allowBlank="1" showInputMessage="1" showErrorMessage="1">
          <x14:formula1>
            <xm:f>'Core Area'!$A$16:$A$19</xm:f>
          </x14:formula1>
          <xm:sqref>F3:F36</xm:sqref>
        </x14:dataValidation>
        <x14:dataValidation type="list" allowBlank="1" showInputMessage="1" showErrorMessage="1">
          <x14:formula1>
            <xm:f>'Core Area'!$B$23:$B$24</xm:f>
          </x14:formula1>
          <xm:sqref>H3:H36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6"/>
  <sheetViews>
    <sheetView tabSelected="1" zoomScaleNormal="100" zoomScalePageLayoutView="60" workbookViewId="0">
      <selection activeCell="D10" sqref="D10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23.1796875"/>
    <col min="5" max="6" width="25.36328125" style="1"/>
    <col min="7" max="7" width="21.6328125"/>
    <col min="8" max="8" width="11"/>
    <col min="9" max="9" width="21.54296875" style="2"/>
    <col min="10" max="10" width="19.453125" style="2"/>
    <col min="11" max="11" width="20.54296875" customWidth="1"/>
    <col min="12" max="12" width="19.08984375" style="2"/>
    <col min="13" max="13" width="21.7265625"/>
    <col min="14" max="256" width="9.54296875"/>
    <col min="257" max="1025" width="11.54296875"/>
  </cols>
  <sheetData>
    <row r="1" spans="1:15" ht="18.5" x14ac:dyDescent="0.3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ht="43.5" x14ac:dyDescent="0.35">
      <c r="A2" s="2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5" ht="19.5" customHeight="1" x14ac:dyDescent="0.35">
      <c r="A3" s="10">
        <v>1</v>
      </c>
      <c r="B3" s="10" t="s">
        <v>171</v>
      </c>
      <c r="C3" s="10" t="s">
        <v>194</v>
      </c>
      <c r="D3" s="10" t="s">
        <v>216</v>
      </c>
      <c r="E3" s="10" t="s">
        <v>29</v>
      </c>
      <c r="F3" s="10" t="s">
        <v>31</v>
      </c>
      <c r="G3" s="43" t="s">
        <v>296</v>
      </c>
      <c r="H3" s="10" t="s">
        <v>40</v>
      </c>
      <c r="I3" s="36" t="s">
        <v>223</v>
      </c>
      <c r="J3" s="37" t="s">
        <v>262</v>
      </c>
      <c r="K3" s="19">
        <v>198</v>
      </c>
      <c r="L3" s="36" t="s">
        <v>247</v>
      </c>
      <c r="M3" s="10" t="s">
        <v>1</v>
      </c>
      <c r="O3" s="48"/>
    </row>
    <row r="4" spans="1:15" ht="19.5" customHeight="1" x14ac:dyDescent="0.35">
      <c r="A4" s="10">
        <v>2</v>
      </c>
      <c r="B4" s="10" t="s">
        <v>172</v>
      </c>
      <c r="C4" s="10" t="s">
        <v>195</v>
      </c>
      <c r="D4" s="24" t="s">
        <v>45</v>
      </c>
      <c r="E4" s="10" t="s">
        <v>29</v>
      </c>
      <c r="F4" s="10" t="s">
        <v>31</v>
      </c>
      <c r="G4" s="22" t="s">
        <v>297</v>
      </c>
      <c r="H4" s="10" t="s">
        <v>41</v>
      </c>
      <c r="I4" s="36" t="s">
        <v>224</v>
      </c>
      <c r="J4" s="37" t="s">
        <v>263</v>
      </c>
      <c r="K4" s="45">
        <v>210</v>
      </c>
      <c r="L4" s="37" t="s">
        <v>248</v>
      </c>
      <c r="M4" s="10" t="s">
        <v>1</v>
      </c>
      <c r="O4" s="48"/>
    </row>
    <row r="5" spans="1:15" ht="19.5" customHeight="1" x14ac:dyDescent="0.35">
      <c r="A5" s="10">
        <v>3</v>
      </c>
      <c r="B5" s="10" t="s">
        <v>173</v>
      </c>
      <c r="C5" s="10" t="s">
        <v>196</v>
      </c>
      <c r="D5" s="24" t="s">
        <v>48</v>
      </c>
      <c r="E5" s="10" t="s">
        <v>29</v>
      </c>
      <c r="F5" s="10" t="s">
        <v>31</v>
      </c>
      <c r="G5" s="17" t="s">
        <v>298</v>
      </c>
      <c r="H5" s="10" t="s">
        <v>40</v>
      </c>
      <c r="I5" s="36" t="s">
        <v>225</v>
      </c>
      <c r="J5" s="37" t="s">
        <v>264</v>
      </c>
      <c r="K5" s="45">
        <v>400</v>
      </c>
      <c r="L5" s="37" t="s">
        <v>249</v>
      </c>
      <c r="M5" s="10" t="s">
        <v>1</v>
      </c>
      <c r="O5" s="48"/>
    </row>
    <row r="6" spans="1:15" ht="19.5" customHeight="1" x14ac:dyDescent="0.35">
      <c r="A6" s="10">
        <v>4</v>
      </c>
      <c r="B6" s="10" t="s">
        <v>174</v>
      </c>
      <c r="C6" s="10" t="s">
        <v>197</v>
      </c>
      <c r="D6" s="10" t="s">
        <v>130</v>
      </c>
      <c r="E6" s="10" t="s">
        <v>29</v>
      </c>
      <c r="F6" s="10" t="s">
        <v>33</v>
      </c>
      <c r="G6" s="20" t="s">
        <v>299</v>
      </c>
      <c r="H6" s="10" t="s">
        <v>41</v>
      </c>
      <c r="I6" s="36" t="s">
        <v>226</v>
      </c>
      <c r="J6" s="38" t="s">
        <v>265</v>
      </c>
      <c r="K6" s="45">
        <v>1600</v>
      </c>
      <c r="L6" s="38" t="s">
        <v>250</v>
      </c>
      <c r="M6" s="10" t="s">
        <v>1</v>
      </c>
      <c r="O6" s="48"/>
    </row>
    <row r="7" spans="1:15" ht="19.5" customHeight="1" x14ac:dyDescent="0.35">
      <c r="A7" s="10">
        <v>5</v>
      </c>
      <c r="B7" s="10" t="s">
        <v>175</v>
      </c>
      <c r="C7" s="10" t="s">
        <v>198</v>
      </c>
      <c r="D7" s="10" t="s">
        <v>44</v>
      </c>
      <c r="E7" s="10" t="s">
        <v>29</v>
      </c>
      <c r="F7" s="10" t="s">
        <v>31</v>
      </c>
      <c r="G7" s="39" t="s">
        <v>300</v>
      </c>
      <c r="H7" s="10" t="s">
        <v>41</v>
      </c>
      <c r="I7" s="36" t="s">
        <v>227</v>
      </c>
      <c r="J7" s="36" t="s">
        <v>266</v>
      </c>
      <c r="K7" s="45">
        <v>499.2</v>
      </c>
      <c r="L7" s="36" t="s">
        <v>251</v>
      </c>
      <c r="M7" s="10" t="s">
        <v>1</v>
      </c>
      <c r="O7" s="48"/>
    </row>
    <row r="8" spans="1:15" ht="19.5" customHeight="1" x14ac:dyDescent="0.35">
      <c r="A8" s="10">
        <v>6</v>
      </c>
      <c r="B8" s="10" t="s">
        <v>176</v>
      </c>
      <c r="C8" s="10" t="s">
        <v>199</v>
      </c>
      <c r="D8" s="10" t="s">
        <v>44</v>
      </c>
      <c r="E8" s="10" t="s">
        <v>29</v>
      </c>
      <c r="F8" s="10" t="s">
        <v>31</v>
      </c>
      <c r="G8" s="10" t="s">
        <v>301</v>
      </c>
      <c r="H8" s="10" t="s">
        <v>41</v>
      </c>
      <c r="I8" s="36" t="s">
        <v>228</v>
      </c>
      <c r="J8" s="36" t="s">
        <v>267</v>
      </c>
      <c r="K8" s="45">
        <v>416</v>
      </c>
      <c r="L8" s="36" t="s">
        <v>252</v>
      </c>
      <c r="M8" s="10" t="s">
        <v>1</v>
      </c>
      <c r="O8" s="48"/>
    </row>
    <row r="9" spans="1:15" ht="19.5" customHeight="1" x14ac:dyDescent="0.35">
      <c r="A9" s="10">
        <v>7</v>
      </c>
      <c r="B9" s="10" t="s">
        <v>177</v>
      </c>
      <c r="C9" s="10" t="s">
        <v>200</v>
      </c>
      <c r="D9" s="10" t="s">
        <v>217</v>
      </c>
      <c r="E9" s="10" t="s">
        <v>29</v>
      </c>
      <c r="F9" s="10" t="s">
        <v>31</v>
      </c>
      <c r="G9" s="40" t="s">
        <v>302</v>
      </c>
      <c r="H9" s="10" t="s">
        <v>40</v>
      </c>
      <c r="I9" s="36" t="s">
        <v>229</v>
      </c>
      <c r="J9" s="36" t="s">
        <v>268</v>
      </c>
      <c r="K9" s="45">
        <v>400</v>
      </c>
      <c r="L9" s="36" t="s">
        <v>253</v>
      </c>
      <c r="M9" s="10" t="s">
        <v>1</v>
      </c>
      <c r="O9" s="48"/>
    </row>
    <row r="10" spans="1:15" x14ac:dyDescent="0.35">
      <c r="A10" s="10">
        <v>8</v>
      </c>
      <c r="B10" s="10" t="s">
        <v>178</v>
      </c>
      <c r="C10" s="10" t="s">
        <v>201</v>
      </c>
      <c r="D10" s="10" t="s">
        <v>216</v>
      </c>
      <c r="E10" s="10" t="s">
        <v>29</v>
      </c>
      <c r="F10" s="10" t="s">
        <v>31</v>
      </c>
      <c r="G10" s="41" t="s">
        <v>303</v>
      </c>
      <c r="H10" s="10" t="s">
        <v>40</v>
      </c>
      <c r="I10" s="36" t="s">
        <v>230</v>
      </c>
      <c r="J10" s="36" t="s">
        <v>269</v>
      </c>
      <c r="K10" s="45">
        <v>182</v>
      </c>
      <c r="L10" s="36" t="s">
        <v>254</v>
      </c>
      <c r="M10" s="10" t="s">
        <v>1</v>
      </c>
      <c r="O10" s="48"/>
    </row>
    <row r="11" spans="1:15" x14ac:dyDescent="0.35">
      <c r="A11" s="10">
        <v>9</v>
      </c>
      <c r="B11" s="10" t="s">
        <v>179</v>
      </c>
      <c r="C11" s="10" t="s">
        <v>202</v>
      </c>
      <c r="D11" s="10" t="s">
        <v>44</v>
      </c>
      <c r="E11" s="10" t="s">
        <v>29</v>
      </c>
      <c r="F11" s="10" t="s">
        <v>31</v>
      </c>
      <c r="G11" s="42" t="s">
        <v>304</v>
      </c>
      <c r="H11" s="10" t="s">
        <v>41</v>
      </c>
      <c r="I11" s="36" t="s">
        <v>231</v>
      </c>
      <c r="J11" s="36" t="s">
        <v>269</v>
      </c>
      <c r="K11" s="45">
        <v>400</v>
      </c>
      <c r="L11" s="36" t="s">
        <v>254</v>
      </c>
      <c r="M11" s="10" t="s">
        <v>1</v>
      </c>
      <c r="O11" s="48"/>
    </row>
    <row r="12" spans="1:15" x14ac:dyDescent="0.35">
      <c r="A12" s="10">
        <v>10</v>
      </c>
      <c r="B12" s="10" t="s">
        <v>180</v>
      </c>
      <c r="C12" s="10" t="s">
        <v>203</v>
      </c>
      <c r="D12" s="10" t="s">
        <v>44</v>
      </c>
      <c r="E12" s="10" t="s">
        <v>29</v>
      </c>
      <c r="F12" s="10" t="s">
        <v>31</v>
      </c>
      <c r="G12" s="39" t="s">
        <v>305</v>
      </c>
      <c r="H12" s="10" t="s">
        <v>41</v>
      </c>
      <c r="I12" s="36" t="s">
        <v>232</v>
      </c>
      <c r="J12" s="36" t="s">
        <v>269</v>
      </c>
      <c r="K12" s="45">
        <v>550</v>
      </c>
      <c r="L12" s="36" t="s">
        <v>254</v>
      </c>
      <c r="M12" s="10" t="s">
        <v>1</v>
      </c>
      <c r="O12" s="48"/>
    </row>
    <row r="13" spans="1:15" x14ac:dyDescent="0.35">
      <c r="A13" s="10">
        <v>11</v>
      </c>
      <c r="B13" s="10" t="s">
        <v>181</v>
      </c>
      <c r="C13" s="10" t="s">
        <v>204</v>
      </c>
      <c r="D13" s="10" t="s">
        <v>218</v>
      </c>
      <c r="E13" s="10" t="s">
        <v>25</v>
      </c>
      <c r="F13" s="10" t="s">
        <v>31</v>
      </c>
      <c r="G13" s="18" t="s">
        <v>306</v>
      </c>
      <c r="H13" s="10" t="s">
        <v>41</v>
      </c>
      <c r="I13" s="36" t="s">
        <v>233</v>
      </c>
      <c r="J13" s="36" t="s">
        <v>270</v>
      </c>
      <c r="K13" s="45">
        <v>870</v>
      </c>
      <c r="L13" s="36" t="s">
        <v>255</v>
      </c>
      <c r="M13" s="10" t="s">
        <v>283</v>
      </c>
      <c r="O13" s="48"/>
    </row>
    <row r="14" spans="1:15" x14ac:dyDescent="0.35">
      <c r="A14" s="10">
        <v>12</v>
      </c>
      <c r="B14" s="10" t="s">
        <v>182</v>
      </c>
      <c r="C14" s="10" t="s">
        <v>182</v>
      </c>
      <c r="D14" s="10" t="s">
        <v>219</v>
      </c>
      <c r="E14" s="10" t="s">
        <v>27</v>
      </c>
      <c r="F14" s="10" t="s">
        <v>37</v>
      </c>
      <c r="G14" s="43" t="s">
        <v>318</v>
      </c>
      <c r="H14" s="10" t="s">
        <v>41</v>
      </c>
      <c r="I14" s="36" t="s">
        <v>234</v>
      </c>
      <c r="J14" s="36" t="s">
        <v>271</v>
      </c>
      <c r="K14" s="19">
        <v>15000</v>
      </c>
      <c r="L14" s="37" t="s">
        <v>256</v>
      </c>
      <c r="M14" s="10" t="s">
        <v>1</v>
      </c>
      <c r="O14" s="48"/>
    </row>
    <row r="15" spans="1:15" x14ac:dyDescent="0.35">
      <c r="A15" s="10">
        <v>13</v>
      </c>
      <c r="B15" s="10" t="s">
        <v>183</v>
      </c>
      <c r="C15" s="10" t="s">
        <v>205</v>
      </c>
      <c r="D15" s="11" t="s">
        <v>46</v>
      </c>
      <c r="E15" s="10" t="s">
        <v>29</v>
      </c>
      <c r="F15" s="10" t="s">
        <v>31</v>
      </c>
      <c r="G15" s="42" t="s">
        <v>307</v>
      </c>
      <c r="H15" s="10" t="s">
        <v>41</v>
      </c>
      <c r="I15" s="36" t="s">
        <v>235</v>
      </c>
      <c r="J15" s="36" t="s">
        <v>272</v>
      </c>
      <c r="K15" s="19">
        <v>182</v>
      </c>
      <c r="L15" s="37" t="s">
        <v>257</v>
      </c>
      <c r="M15" s="10" t="s">
        <v>1</v>
      </c>
      <c r="O15" s="48"/>
    </row>
    <row r="16" spans="1:15" x14ac:dyDescent="0.35">
      <c r="A16" s="10">
        <v>14</v>
      </c>
      <c r="B16" s="10" t="s">
        <v>184</v>
      </c>
      <c r="C16" s="10" t="s">
        <v>206</v>
      </c>
      <c r="D16" s="11" t="s">
        <v>43</v>
      </c>
      <c r="E16" s="10" t="s">
        <v>29</v>
      </c>
      <c r="F16" s="10" t="s">
        <v>31</v>
      </c>
      <c r="G16" s="42" t="s">
        <v>308</v>
      </c>
      <c r="H16" s="10" t="s">
        <v>41</v>
      </c>
      <c r="I16" s="36" t="s">
        <v>236</v>
      </c>
      <c r="J16" s="36" t="s">
        <v>273</v>
      </c>
      <c r="K16" s="19">
        <v>350</v>
      </c>
      <c r="L16" s="37" t="s">
        <v>254</v>
      </c>
      <c r="M16" s="10" t="s">
        <v>1</v>
      </c>
      <c r="O16" s="48"/>
    </row>
    <row r="17" spans="1:15" x14ac:dyDescent="0.35">
      <c r="A17" s="10">
        <v>15</v>
      </c>
      <c r="B17" s="10" t="s">
        <v>185</v>
      </c>
      <c r="C17" s="10" t="s">
        <v>207</v>
      </c>
      <c r="D17" s="11" t="s">
        <v>46</v>
      </c>
      <c r="E17" s="10" t="s">
        <v>29</v>
      </c>
      <c r="F17" s="10" t="s">
        <v>31</v>
      </c>
      <c r="G17" s="12" t="s">
        <v>309</v>
      </c>
      <c r="H17" s="10" t="s">
        <v>41</v>
      </c>
      <c r="I17" s="36" t="s">
        <v>237</v>
      </c>
      <c r="J17" s="36" t="s">
        <v>274</v>
      </c>
      <c r="K17" s="19">
        <v>182</v>
      </c>
      <c r="L17" s="37" t="s">
        <v>251</v>
      </c>
      <c r="M17" s="10" t="s">
        <v>1</v>
      </c>
      <c r="O17" s="48"/>
    </row>
    <row r="18" spans="1:15" x14ac:dyDescent="0.35">
      <c r="A18" s="10">
        <v>16</v>
      </c>
      <c r="B18" s="10" t="s">
        <v>186</v>
      </c>
      <c r="C18" s="10" t="s">
        <v>208</v>
      </c>
      <c r="D18" s="11" t="s">
        <v>220</v>
      </c>
      <c r="E18" s="10" t="s">
        <v>24</v>
      </c>
      <c r="F18" s="10" t="s">
        <v>31</v>
      </c>
      <c r="G18" s="42" t="s">
        <v>310</v>
      </c>
      <c r="H18" s="10" t="s">
        <v>41</v>
      </c>
      <c r="I18" s="36" t="s">
        <v>238</v>
      </c>
      <c r="J18" s="36" t="s">
        <v>275</v>
      </c>
      <c r="K18" s="19">
        <v>770</v>
      </c>
      <c r="L18" s="37" t="s">
        <v>258</v>
      </c>
      <c r="M18" s="10" t="s">
        <v>284</v>
      </c>
      <c r="O18" s="48"/>
    </row>
    <row r="19" spans="1:15" x14ac:dyDescent="0.35">
      <c r="A19" s="10">
        <v>17</v>
      </c>
      <c r="B19" s="10" t="s">
        <v>187</v>
      </c>
      <c r="C19" s="10" t="s">
        <v>209</v>
      </c>
      <c r="D19" s="11" t="s">
        <v>44</v>
      </c>
      <c r="E19" s="10" t="s">
        <v>29</v>
      </c>
      <c r="F19" s="10" t="s">
        <v>31</v>
      </c>
      <c r="G19" s="12" t="s">
        <v>311</v>
      </c>
      <c r="H19" s="10" t="s">
        <v>41</v>
      </c>
      <c r="I19" s="36" t="s">
        <v>239</v>
      </c>
      <c r="J19" s="36" t="s">
        <v>276</v>
      </c>
      <c r="K19" s="19">
        <v>500</v>
      </c>
      <c r="L19" s="37" t="s">
        <v>259</v>
      </c>
      <c r="M19" s="10" t="s">
        <v>1</v>
      </c>
      <c r="O19" s="48"/>
    </row>
    <row r="20" spans="1:15" ht="29" x14ac:dyDescent="0.35">
      <c r="A20" s="10">
        <v>18</v>
      </c>
      <c r="B20" s="10" t="s">
        <v>188</v>
      </c>
      <c r="C20" s="10" t="s">
        <v>210</v>
      </c>
      <c r="D20" s="11" t="s">
        <v>221</v>
      </c>
      <c r="E20" s="10" t="s">
        <v>26</v>
      </c>
      <c r="F20" s="10" t="s">
        <v>35</v>
      </c>
      <c r="G20" s="42" t="s">
        <v>312</v>
      </c>
      <c r="H20" s="10" t="s">
        <v>41</v>
      </c>
      <c r="I20" s="36" t="s">
        <v>240</v>
      </c>
      <c r="J20" s="36" t="s">
        <v>277</v>
      </c>
      <c r="K20" s="19">
        <v>3150</v>
      </c>
      <c r="L20" s="37" t="s">
        <v>260</v>
      </c>
      <c r="M20" s="10" t="s">
        <v>1</v>
      </c>
      <c r="O20" s="48"/>
    </row>
    <row r="21" spans="1:15" x14ac:dyDescent="0.35">
      <c r="A21" s="10">
        <v>19</v>
      </c>
      <c r="B21" s="10" t="s">
        <v>189</v>
      </c>
      <c r="C21" s="10" t="s">
        <v>211</v>
      </c>
      <c r="D21" s="11" t="s">
        <v>44</v>
      </c>
      <c r="E21" s="10" t="s">
        <v>29</v>
      </c>
      <c r="F21" s="10" t="s">
        <v>31</v>
      </c>
      <c r="G21" s="42" t="s">
        <v>313</v>
      </c>
      <c r="H21" s="10" t="s">
        <v>41</v>
      </c>
      <c r="I21" s="36" t="s">
        <v>241</v>
      </c>
      <c r="J21" s="36" t="s">
        <v>278</v>
      </c>
      <c r="K21" s="19">
        <v>550</v>
      </c>
      <c r="L21" s="37" t="s">
        <v>258</v>
      </c>
      <c r="M21" s="10" t="s">
        <v>1</v>
      </c>
      <c r="O21" s="48"/>
    </row>
    <row r="22" spans="1:15" ht="29" x14ac:dyDescent="0.35">
      <c r="A22" s="10">
        <v>20</v>
      </c>
      <c r="B22" s="10" t="s">
        <v>190</v>
      </c>
      <c r="C22" s="10" t="s">
        <v>212</v>
      </c>
      <c r="D22" s="11" t="s">
        <v>222</v>
      </c>
      <c r="E22" s="10" t="s">
        <v>24</v>
      </c>
      <c r="F22" s="10" t="s">
        <v>31</v>
      </c>
      <c r="G22" s="12" t="s">
        <v>314</v>
      </c>
      <c r="H22" s="10" t="s">
        <v>41</v>
      </c>
      <c r="I22" s="36" t="s">
        <v>242</v>
      </c>
      <c r="J22" s="36" t="s">
        <v>279</v>
      </c>
      <c r="K22" s="19">
        <v>700</v>
      </c>
      <c r="L22" s="37" t="s">
        <v>249</v>
      </c>
      <c r="M22" s="10" t="s">
        <v>1</v>
      </c>
      <c r="O22" s="48"/>
    </row>
    <row r="23" spans="1:15" x14ac:dyDescent="0.35">
      <c r="A23" s="10">
        <v>21</v>
      </c>
      <c r="B23" s="10" t="s">
        <v>191</v>
      </c>
      <c r="C23" s="10" t="s">
        <v>213</v>
      </c>
      <c r="D23" s="14" t="s">
        <v>44</v>
      </c>
      <c r="E23" s="10" t="s">
        <v>29</v>
      </c>
      <c r="F23" s="10" t="s">
        <v>31</v>
      </c>
      <c r="G23" s="44" t="s">
        <v>315</v>
      </c>
      <c r="H23" s="10" t="s">
        <v>41</v>
      </c>
      <c r="I23" s="36" t="s">
        <v>243</v>
      </c>
      <c r="J23" s="36" t="s">
        <v>280</v>
      </c>
      <c r="K23" s="19">
        <v>400</v>
      </c>
      <c r="L23" s="37" t="s">
        <v>261</v>
      </c>
      <c r="M23" s="10" t="s">
        <v>1</v>
      </c>
      <c r="O23" s="48"/>
    </row>
    <row r="24" spans="1:15" x14ac:dyDescent="0.35">
      <c r="A24" s="10">
        <v>22</v>
      </c>
      <c r="B24" s="10" t="s">
        <v>192</v>
      </c>
      <c r="C24" s="10" t="s">
        <v>214</v>
      </c>
      <c r="D24" s="10" t="s">
        <v>44</v>
      </c>
      <c r="E24" s="10" t="s">
        <v>29</v>
      </c>
      <c r="F24" s="10" t="s">
        <v>31</v>
      </c>
      <c r="G24" s="12" t="s">
        <v>316</v>
      </c>
      <c r="H24" s="10" t="s">
        <v>41</v>
      </c>
      <c r="I24" s="36" t="s">
        <v>244</v>
      </c>
      <c r="J24" s="36" t="s">
        <v>281</v>
      </c>
      <c r="K24" s="19">
        <v>400</v>
      </c>
      <c r="L24" s="37" t="s">
        <v>258</v>
      </c>
      <c r="M24" s="10" t="s">
        <v>1</v>
      </c>
      <c r="O24" s="48"/>
    </row>
    <row r="25" spans="1:15" x14ac:dyDescent="0.35">
      <c r="A25" s="10">
        <v>23</v>
      </c>
      <c r="B25" s="10" t="s">
        <v>193</v>
      </c>
      <c r="C25" s="10" t="s">
        <v>215</v>
      </c>
      <c r="D25" s="10" t="s">
        <v>45</v>
      </c>
      <c r="E25" s="10" t="s">
        <v>29</v>
      </c>
      <c r="F25" s="10" t="s">
        <v>31</v>
      </c>
      <c r="G25" s="12" t="s">
        <v>317</v>
      </c>
      <c r="H25" s="10" t="s">
        <v>41</v>
      </c>
      <c r="I25" s="36" t="s">
        <v>245</v>
      </c>
      <c r="J25" s="36" t="s">
        <v>282</v>
      </c>
      <c r="K25" s="19">
        <v>200</v>
      </c>
      <c r="L25" s="36" t="s">
        <v>254</v>
      </c>
      <c r="M25" s="10" t="s">
        <v>1</v>
      </c>
      <c r="O25" s="48"/>
    </row>
    <row r="26" spans="1:15" x14ac:dyDescent="0.35">
      <c r="A26" s="10">
        <v>24</v>
      </c>
      <c r="B26" s="10" t="s">
        <v>67</v>
      </c>
      <c r="C26" s="10" t="s">
        <v>103</v>
      </c>
      <c r="D26" s="10" t="s">
        <v>128</v>
      </c>
      <c r="E26" s="10" t="s">
        <v>24</v>
      </c>
      <c r="F26" s="10" t="s">
        <v>33</v>
      </c>
      <c r="G26" s="10" t="s">
        <v>147</v>
      </c>
      <c r="H26" s="10" t="s">
        <v>41</v>
      </c>
      <c r="I26" s="36" t="s">
        <v>246</v>
      </c>
      <c r="J26" s="36" t="s">
        <v>260</v>
      </c>
      <c r="K26" s="19">
        <v>1750</v>
      </c>
      <c r="L26" s="37" t="s">
        <v>260</v>
      </c>
      <c r="M26" s="10" t="s">
        <v>1</v>
      </c>
      <c r="O26" s="48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conditionalFormatting sqref="C15:C26">
    <cfRule type="expression" dxfId="1" priority="11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E3:E26</xm:sqref>
        </x14:dataValidation>
        <x14:dataValidation type="list" allowBlank="1" showInputMessage="1" showErrorMessage="1">
          <x14:formula1>
            <xm:f>'Core Area'!$A$16:$A$19</xm:f>
          </x14:formula1>
          <xm:sqref>F3:F26</xm:sqref>
        </x14:dataValidation>
        <x14:dataValidation type="list" allowBlank="1" showInputMessage="1" showErrorMessage="1">
          <x14:formula1>
            <xm:f>'Core Area'!$B$23:$B$24</xm:f>
          </x14:formula1>
          <xm:sqref>H3:H26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5" customWidth="1"/>
    <col min="2" max="2" width="43.81640625" style="25" customWidth="1"/>
    <col min="3" max="16384" width="8.7265625" style="25"/>
  </cols>
  <sheetData>
    <row r="1" spans="1:4" ht="31.5" customHeight="1" x14ac:dyDescent="0.35">
      <c r="A1" s="51" t="s">
        <v>16</v>
      </c>
      <c r="B1" s="51"/>
    </row>
    <row r="2" spans="1:4" x14ac:dyDescent="0.35">
      <c r="A2" s="26" t="s">
        <v>17</v>
      </c>
      <c r="B2" s="26" t="s">
        <v>18</v>
      </c>
    </row>
    <row r="3" spans="1:4" x14ac:dyDescent="0.35">
      <c r="A3" s="27">
        <v>1</v>
      </c>
      <c r="B3" s="28" t="s">
        <v>19</v>
      </c>
    </row>
    <row r="4" spans="1:4" x14ac:dyDescent="0.35">
      <c r="A4" s="27">
        <v>2</v>
      </c>
      <c r="B4" s="28" t="s">
        <v>20</v>
      </c>
    </row>
    <row r="5" spans="1:4" x14ac:dyDescent="0.35">
      <c r="A5" s="27">
        <v>3</v>
      </c>
      <c r="B5" s="28" t="s">
        <v>21</v>
      </c>
    </row>
    <row r="6" spans="1:4" x14ac:dyDescent="0.35">
      <c r="A6" s="27">
        <v>4</v>
      </c>
      <c r="B6" s="28" t="s">
        <v>22</v>
      </c>
    </row>
    <row r="7" spans="1:4" x14ac:dyDescent="0.35">
      <c r="A7" s="27">
        <v>5</v>
      </c>
      <c r="B7" s="28" t="s">
        <v>23</v>
      </c>
    </row>
    <row r="8" spans="1:4" x14ac:dyDescent="0.35">
      <c r="A8" s="27">
        <v>6</v>
      </c>
      <c r="B8" s="28" t="s">
        <v>24</v>
      </c>
    </row>
    <row r="9" spans="1:4" x14ac:dyDescent="0.35">
      <c r="A9" s="27">
        <v>7</v>
      </c>
      <c r="B9" s="28" t="s">
        <v>25</v>
      </c>
    </row>
    <row r="10" spans="1:4" x14ac:dyDescent="0.35">
      <c r="A10" s="27">
        <v>8</v>
      </c>
      <c r="B10" s="28" t="s">
        <v>26</v>
      </c>
      <c r="D10" s="29"/>
    </row>
    <row r="11" spans="1:4" x14ac:dyDescent="0.35">
      <c r="A11" s="27">
        <v>9</v>
      </c>
      <c r="B11" s="28" t="s">
        <v>27</v>
      </c>
    </row>
    <row r="12" spans="1:4" x14ac:dyDescent="0.35">
      <c r="A12" s="27">
        <v>10</v>
      </c>
      <c r="B12" s="28" t="s">
        <v>28</v>
      </c>
    </row>
    <row r="13" spans="1:4" x14ac:dyDescent="0.35">
      <c r="A13" s="27">
        <v>11</v>
      </c>
      <c r="B13" s="28" t="s">
        <v>29</v>
      </c>
    </row>
    <row r="14" spans="1:4" ht="26.5" customHeight="1" x14ac:dyDescent="0.35">
      <c r="A14" s="52"/>
      <c r="B14" s="52"/>
    </row>
    <row r="15" spans="1:4" ht="22.5" customHeight="1" x14ac:dyDescent="0.35">
      <c r="A15" s="26" t="s">
        <v>30</v>
      </c>
      <c r="B15" s="26" t="s">
        <v>16</v>
      </c>
    </row>
    <row r="16" spans="1:4" ht="43.5" x14ac:dyDescent="0.35">
      <c r="A16" s="30" t="s">
        <v>31</v>
      </c>
      <c r="B16" s="31" t="s">
        <v>32</v>
      </c>
    </row>
    <row r="17" spans="1:2" ht="43.5" x14ac:dyDescent="0.35">
      <c r="A17" s="30" t="s">
        <v>33</v>
      </c>
      <c r="B17" s="31" t="s">
        <v>34</v>
      </c>
    </row>
    <row r="18" spans="1:2" ht="43.5" x14ac:dyDescent="0.35">
      <c r="A18" s="30" t="s">
        <v>35</v>
      </c>
      <c r="B18" s="31" t="s">
        <v>36</v>
      </c>
    </row>
    <row r="19" spans="1:2" ht="43.5" x14ac:dyDescent="0.35">
      <c r="A19" s="30" t="s">
        <v>37</v>
      </c>
      <c r="B19" s="31" t="s">
        <v>38</v>
      </c>
    </row>
    <row r="22" spans="1:2" x14ac:dyDescent="0.35">
      <c r="A22" s="26" t="s">
        <v>17</v>
      </c>
      <c r="B22" s="26" t="s">
        <v>39</v>
      </c>
    </row>
    <row r="23" spans="1:2" x14ac:dyDescent="0.35">
      <c r="A23" s="27">
        <v>1</v>
      </c>
      <c r="B23" s="28" t="s">
        <v>40</v>
      </c>
    </row>
    <row r="24" spans="1:2" x14ac:dyDescent="0.35">
      <c r="A24" s="27">
        <v>2</v>
      </c>
      <c r="B24" s="2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2019-11-19T03:07:20Z</dcterms:modified>
  <dc:language>en-US</dc:language>
</cp:coreProperties>
</file>